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10" windowHeight="6585" activeTab="0"/>
  </bookViews>
  <sheets>
    <sheet name="PROCESOS CONTRATACION" sheetId="1" r:id="rId1"/>
  </sheets>
  <definedNames>
    <definedName name="_xlnm.Print_Area" localSheetId="0">'PROCESOS CONTRATACION'!$A$1:$H$20</definedName>
  </definedNames>
  <calcPr fullCalcOnLoad="1"/>
</workbook>
</file>

<file path=xl/sharedStrings.xml><?xml version="1.0" encoding="utf-8"?>
<sst xmlns="http://schemas.openxmlformats.org/spreadsheetml/2006/main" count="33" uniqueCount="33">
  <si>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</si>
  <si>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</si>
  <si>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</si>
  <si>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</si>
  <si>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</si>
  <si>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</si>
  <si>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</si>
  <si>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</si>
  <si>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correo electrónico del o la titular de la unidad responsable</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</si>
  <si>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</si>
  <si>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</si>
  <si>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</si>
  <si>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</si>
  <si>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</si>
  <si>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</si>
  <si>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</si>
  <si>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</si>
  <si>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</si>
  <si>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</si>
  <si>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</si>
  <si>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</si>
  <si>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</si>
  <si>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</si>
  <si>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</si>
  <si>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</si>
  <si>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</si>
  <si>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</si>
  <si>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PAC INICIAL 2021</t>
  </si>
  <si>
    <t>PAC VIGENTE REFORMADO 2021</t>
  </si>
  <si>
    <t>MERCEDES BRAVO</t>
  </si>
  <si>
    <t>S/N</t>
  </si>
  <si>
    <t>DD/MM/AAAA
31/12/2021</t>
  </si>
  <si>
    <t>Ínfimas Cuantías Noviembre 2021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</si>
</sst>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300A]dddd\,\ dd&quot; de &quot;mmmm&quot; de &quot;yyyy"/>
  </numFmts>
  <fonts count="5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1"/>
      <color indexed="10"/>
      <name val="Arial"/>
      <family val="2"/>
    </font>
    <font>
      <u val="single"/>
      <sz val="10"/>
      <color indexed="12"/>
      <name val="Calibri"/>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2">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 fillId="33" borderId="12" xfId="46" applyFill="1" applyBorder="1" applyAlignment="1" applyProtection="1">
      <alignment horizontal="center" vertical="center" wrapText="1"/>
      <protection/>
    </xf>
    <xf numFmtId="0" fontId="3" fillId="33" borderId="13" xfId="46" applyFill="1" applyBorder="1" applyAlignment="1" applyProtection="1">
      <alignment horizontal="center" vertical="center" wrapText="1"/>
      <protection/>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33" borderId="11" xfId="46" applyFont="1" applyFill="1" applyBorder="1" applyAlignment="1" applyProtection="1">
      <alignment horizontal="center" vertical="center" wrapText="1"/>
      <protection/>
    </xf>
    <xf numFmtId="0" fontId="31" fillId="33" borderId="13" xfId="46" applyFont="1" applyFill="1" applyBorder="1" applyAlignment="1" applyProtection="1">
      <alignment horizontal="center" vertical="center" wrapText="1"/>
      <protection/>
    </xf>
    <xf numFmtId="0" fontId="32" fillId="34" borderId="10" xfId="0" applyFont="1" applyFill="1" applyBorder="1" applyAlignment="1">
      <alignment horizontal="center" vertical="center" wrapText="1"/>
    </xf>
    <xf numFmtId="0" fontId="33" fillId="34" borderId="10" xfId="0" applyFont="1" applyFill="1" applyBorder="1" applyAlignment="1">
      <alignment vertical="center" wrapText="1"/>
    </xf>
    <xf numFmtId="0" fontId="7" fillId="33" borderId="10" xfId="0" applyFont="1" applyFill="1" applyBorder="1" applyAlignment="1">
      <alignment horizontal="center"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4" fillId="33" borderId="10" xfId="46" applyFont="1" applyFill="1" applyBorder="1" applyAlignment="1" applyProtection="1">
      <alignment horizontal="center" vertical="center" wrapText="1"/>
      <protection/>
    </xf>
    <xf numFmtId="0" fontId="3" fillId="33" borderId="10" xfId="46" applyFill="1" applyBorder="1" applyAlignment="1" applyProtection="1">
      <alignment horizontal="center" vertical="center" wrapText="1"/>
      <protection/>
    </xf>
    <xf numFmtId="0" fontId="31" fillId="33" borderId="12"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7"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PC/buscarPACe.cpe?entidadPac=hhJ1FKjE5fGTQZJPxYJhknByLgEeasC7hxmIak4v4y4,&amp;anio=AZSfbkwSPClK2jXomez6xNJ1VlNPfThel89E3WjLh74,&amp;nombre=5otYIQVGqu-c5AqpUccXAbiEKjLI274q_DrkxVVcy_wOaNRF3OXCq0HDVdRlT" TargetMode="External" /><Relationship Id="rId6" Type="http://schemas.openxmlformats.org/officeDocument/2006/relationships/hyperlink" Target="https://www.compraspublicas.gob.ec/ProcesoContratacion/compras/PC/buscarPACe.cpe?entidadPac=hhJ1FKjE5fGTQZJPxYJhknByLgEeasC7hxmIak4v4y4,&amp;anio=AZSfbkwSPClK2jXomez6xNJ1VlNPfThel89E3WjLh74,&amp;nombre=5otYIQVGqu-c5AqpUccXAbiEKjLI274q_DrkxVVcy_wOaNRF3OXCq0HDVdRlT" TargetMode="External" /><Relationship Id="rId7" Type="http://schemas.openxmlformats.org/officeDocument/2006/relationships/hyperlink" Target="mailto:merdeces.bravo@serpostal.gob.ec" TargetMode="External" /><Relationship Id="rId8" Type="http://schemas.openxmlformats.org/officeDocument/2006/relationships/hyperlink" Target="https://www.compraspublicas.gob.ec/ProcesoContratacion/compras/NCO/NCORegistroDetalle.cpe?&amp;id=B1joZ5aVcvILxLYvSdQ-_JJDqG7xp5Rgxg77fGjvh0s,&amp;op=0" TargetMode="External" /><Relationship Id="rId9"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1">
      <selection activeCell="A7" sqref="A7"/>
    </sheetView>
  </sheetViews>
  <sheetFormatPr defaultColWidth="11.421875" defaultRowHeight="12.75"/>
  <cols>
    <col min="1" max="1" width="25.00390625" style="1" customWidth="1"/>
    <col min="2" max="2" width="25.00390625" style="0" customWidth="1"/>
    <col min="3" max="3" width="78.28125" style="0" customWidth="1"/>
    <col min="4" max="4" width="32.421875" style="0" customWidth="1"/>
    <col min="5" max="6" width="27.8515625" style="0" customWidth="1"/>
    <col min="7" max="8" width="18.421875" style="0" customWidth="1"/>
    <col min="9" max="35" width="11.421875" style="2" customWidth="1"/>
  </cols>
  <sheetData>
    <row r="1" spans="1:35" s="6" customFormat="1" ht="54" customHeight="1">
      <c r="A1" s="37" t="s">
        <v>0</v>
      </c>
      <c r="B1" s="38"/>
      <c r="C1" s="38"/>
      <c r="D1" s="38"/>
      <c r="E1" s="38"/>
      <c r="F1" s="38"/>
      <c r="G1" s="38"/>
      <c r="H1" s="38"/>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7" t="s">
        <v>22</v>
      </c>
      <c r="B2" s="38"/>
      <c r="C2" s="38"/>
      <c r="D2" s="38"/>
      <c r="E2" s="38"/>
      <c r="F2" s="38"/>
      <c r="G2" s="38"/>
      <c r="H2" s="38"/>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24" t="s">
        <v>19</v>
      </c>
      <c r="B3" s="24"/>
      <c r="C3" s="24"/>
      <c r="D3" s="24"/>
      <c r="E3" s="28" t="s">
        <v>27</v>
      </c>
      <c r="F3" s="29"/>
      <c r="G3" s="29"/>
      <c r="H3" s="30"/>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24" t="s">
        <v>20</v>
      </c>
      <c r="B4" s="24"/>
      <c r="C4" s="24"/>
      <c r="D4" s="24"/>
      <c r="E4" s="45" t="s">
        <v>28</v>
      </c>
      <c r="F4" s="45"/>
      <c r="G4" s="45"/>
      <c r="H4" s="45"/>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24" t="s">
        <v>21</v>
      </c>
      <c r="B5" s="24"/>
      <c r="C5" s="24"/>
      <c r="D5" s="24"/>
      <c r="E5" s="44" t="s">
        <v>24</v>
      </c>
      <c r="F5" s="44"/>
      <c r="G5" s="44"/>
      <c r="H5" s="44"/>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8" t="s">
        <v>10</v>
      </c>
      <c r="B6" s="18" t="s">
        <v>12</v>
      </c>
      <c r="C6" s="17" t="s">
        <v>13</v>
      </c>
      <c r="D6" s="17" t="s">
        <v>14</v>
      </c>
      <c r="E6" s="19" t="s">
        <v>18</v>
      </c>
      <c r="F6" s="27" t="s">
        <v>11</v>
      </c>
      <c r="G6" s="27"/>
      <c r="H6" s="27"/>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13"/>
      <c r="B7" s="11"/>
      <c r="C7" s="12"/>
      <c r="D7" s="16">
        <v>0</v>
      </c>
      <c r="E7" s="20"/>
      <c r="F7" s="35"/>
      <c r="G7" s="46"/>
      <c r="H7" s="36"/>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13"/>
      <c r="B8" s="11"/>
      <c r="C8" s="12"/>
      <c r="D8" s="16">
        <v>0</v>
      </c>
      <c r="E8" s="20"/>
      <c r="F8" s="35"/>
      <c r="G8" s="46"/>
      <c r="H8" s="36"/>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c r="B9" s="11"/>
      <c r="C9" s="12"/>
      <c r="D9" s="16">
        <v>0</v>
      </c>
      <c r="E9" s="20"/>
      <c r="F9" s="35"/>
      <c r="G9" s="46"/>
      <c r="H9" s="36"/>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3"/>
      <c r="B10" s="11"/>
      <c r="C10" s="12"/>
      <c r="D10" s="16">
        <v>0</v>
      </c>
      <c r="E10" s="14"/>
      <c r="F10" s="35"/>
      <c r="G10" s="46"/>
      <c r="H10" s="36"/>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3"/>
      <c r="B11" s="11"/>
      <c r="C11" s="12"/>
      <c r="D11" s="16">
        <v>0</v>
      </c>
      <c r="E11" s="14"/>
      <c r="F11" s="35"/>
      <c r="G11" s="46"/>
      <c r="H11" s="36"/>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33"/>
      <c r="B12" s="34"/>
      <c r="C12" s="34"/>
      <c r="D12" s="16">
        <v>0</v>
      </c>
      <c r="E12" s="31" t="s">
        <v>25</v>
      </c>
      <c r="F12" s="32"/>
      <c r="G12" s="35"/>
      <c r="H12" s="3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25" t="s">
        <v>15</v>
      </c>
      <c r="B13" s="26"/>
      <c r="C13" s="26"/>
      <c r="D13" s="21">
        <v>1607.14</v>
      </c>
      <c r="E13" s="31" t="s">
        <v>16</v>
      </c>
      <c r="F13" s="32"/>
      <c r="G13" s="28" t="s">
        <v>32</v>
      </c>
      <c r="H13" s="3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42" t="s">
        <v>17</v>
      </c>
      <c r="B14" s="43"/>
      <c r="C14" s="43"/>
      <c r="D14" s="15">
        <f>SUM(D7:D13)</f>
        <v>1607.14</v>
      </c>
      <c r="E14" s="49" t="s">
        <v>23</v>
      </c>
      <c r="F14" s="50"/>
      <c r="G14" s="50"/>
      <c r="H14" s="5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40" t="s">
        <v>1</v>
      </c>
      <c r="B15" s="41"/>
      <c r="C15" s="41"/>
      <c r="D15" s="51" t="s">
        <v>31</v>
      </c>
      <c r="E15" s="39"/>
      <c r="F15" s="39"/>
      <c r="G15" s="39"/>
      <c r="H15" s="39"/>
    </row>
    <row r="16" spans="1:8" ht="35.25" customHeight="1">
      <c r="A16" s="40" t="s">
        <v>2</v>
      </c>
      <c r="B16" s="41"/>
      <c r="C16" s="41"/>
      <c r="D16" s="39" t="s">
        <v>3</v>
      </c>
      <c r="E16" s="39"/>
      <c r="F16" s="39"/>
      <c r="G16" s="39"/>
      <c r="H16" s="39"/>
    </row>
    <row r="17" spans="1:8" ht="35.25" customHeight="1">
      <c r="A17" s="40" t="s">
        <v>4</v>
      </c>
      <c r="B17" s="41"/>
      <c r="C17" s="41"/>
      <c r="D17" s="39" t="s">
        <v>9</v>
      </c>
      <c r="E17" s="39"/>
      <c r="F17" s="39"/>
      <c r="G17" s="39"/>
      <c r="H17" s="39"/>
    </row>
    <row r="18" spans="1:8" ht="35.25" customHeight="1">
      <c r="A18" s="40" t="s">
        <v>5</v>
      </c>
      <c r="B18" s="41"/>
      <c r="C18" s="41"/>
      <c r="D18" s="39" t="s">
        <v>29</v>
      </c>
      <c r="E18" s="39"/>
      <c r="F18" s="39"/>
      <c r="G18" s="39"/>
      <c r="H18" s="39"/>
    </row>
    <row r="19" spans="1:8" ht="35.25" customHeight="1">
      <c r="A19" s="40" t="s">
        <v>6</v>
      </c>
      <c r="B19" s="41"/>
      <c r="C19" s="41"/>
      <c r="D19" s="48" t="s">
        <v>8</v>
      </c>
      <c r="E19" s="48"/>
      <c r="F19" s="48"/>
      <c r="G19" s="48"/>
      <c r="H19" s="48"/>
    </row>
    <row r="20" spans="1:8" ht="35.25" customHeight="1">
      <c r="A20" s="40" t="s">
        <v>7</v>
      </c>
      <c r="B20" s="41"/>
      <c r="C20" s="41"/>
      <c r="D20" s="39" t="s">
        <v>30</v>
      </c>
      <c r="E20" s="39"/>
      <c r="F20" s="39"/>
      <c r="G20" s="39"/>
      <c r="H20" s="39"/>
    </row>
    <row r="21" s="2" customFormat="1" ht="18">
      <c r="A21" s="3"/>
    </row>
    <row r="22" spans="1:8" s="23" customFormat="1" ht="129.75" customHeight="1">
      <c r="A22" s="47" t="s">
        <v>26</v>
      </c>
      <c r="B22" s="47"/>
      <c r="C22" s="47"/>
      <c r="D22" s="47"/>
      <c r="E22" s="47"/>
      <c r="F22" s="47"/>
      <c r="G22" s="47"/>
      <c r="H22" s="47"/>
    </row>
    <row r="23" s="23" customFormat="1" ht="14.25"/>
    <row r="24" s="23" customFormat="1" ht="14.25"/>
    <row r="25" s="22"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A22:H22"/>
    <mergeCell ref="D19:H19"/>
    <mergeCell ref="D18:H18"/>
    <mergeCell ref="D20:H20"/>
    <mergeCell ref="A18:C18"/>
    <mergeCell ref="E14:H14"/>
    <mergeCell ref="A19:C19"/>
    <mergeCell ref="A20:C20"/>
    <mergeCell ref="D15:H15"/>
    <mergeCell ref="G13:H13"/>
    <mergeCell ref="F7:H7"/>
    <mergeCell ref="F8:H8"/>
    <mergeCell ref="F9:H9"/>
    <mergeCell ref="F10:H10"/>
    <mergeCell ref="F11:H11"/>
    <mergeCell ref="A1:H1"/>
    <mergeCell ref="A2:H2"/>
    <mergeCell ref="D16:H16"/>
    <mergeCell ref="D17:H17"/>
    <mergeCell ref="A15:C15"/>
    <mergeCell ref="A16:C16"/>
    <mergeCell ref="A17:C17"/>
    <mergeCell ref="A14:C14"/>
    <mergeCell ref="E5:H5"/>
    <mergeCell ref="E4:H4"/>
    <mergeCell ref="A3:D3"/>
    <mergeCell ref="A4:D4"/>
    <mergeCell ref="A5:D5"/>
    <mergeCell ref="A13:C13"/>
    <mergeCell ref="F6:H6"/>
    <mergeCell ref="E3:H3"/>
    <mergeCell ref="E13:F13"/>
    <mergeCell ref="A12:C12"/>
    <mergeCell ref="E12:F12"/>
    <mergeCell ref="G12:H12"/>
  </mergeCells>
  <hyperlinks>
    <hyperlink ref="A18" r:id="rId1" display="vigilancia.compraspublicas@quitohonesto.gob.ec"/>
    <hyperlink ref="E4" r:id="rId2" display="http://portal.compraspublicas.gob.ec/compraspublicas/node/3519"/>
    <hyperlink ref="E5" r:id="rId3" display="www.compraspublicas.gob.ec"/>
    <hyperlink ref="G13" r:id="rId4" display="https://www.compraspublicas.gob.ec/ProcesoContratacion/compras/IC/buscarInfima.cpe#"/>
    <hyperlink ref="E4:H4" r:id="rId5" display="PAC VIGENTE REFORMADO 2021"/>
    <hyperlink ref="E3:H3" r:id="rId6" display="PAC INICIAL 2021"/>
    <hyperlink ref="D19:H19" r:id="rId7" display="correo electrónico del o la titular de la unidad responsable"/>
    <hyperlink ref="G13:H13" r:id="rId8" display="Ínfimas Cuantías Noviembre 2021"/>
  </hyperlinks>
  <printOptions horizontalCentered="1" verticalCentered="1"/>
  <pageMargins left="0" right="0" top="0" bottom="0" header="0" footer="0"/>
  <pageSetup horizontalDpi="600" verticalDpi="600" orientation="landscape" paperSize="9" scale="45"/>
  <headerFooter alignWithMargins="0">
    <oddHeader>&amp;R&amp;K000000&amp;G</oddHeader>
    <oddFooter>&amp;L&amp;K000000&amp;P de &amp;N&amp;C&amp;K000000Empresa Pública Servicios Postales del Ecuador SPE EP&amp;R&amp;K000000&amp;F</oddFooter>
  </headerFooter>
  <legacyDrawingHF r:id="rId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BRIGGITTE</cp:lastModifiedBy>
  <cp:lastPrinted>2014-03-17T23:15:52Z</cp:lastPrinted>
  <dcterms:created xsi:type="dcterms:W3CDTF">2011-01-17T22:05:47Z</dcterms:created>
  <dcterms:modified xsi:type="dcterms:W3CDTF">2022-03-21T17:06:06Z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